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icipio prima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<sst xmlns="http://schemas.openxmlformats.org/spreadsheetml/2006/main" count="29" uniqueCount="22">
  <si>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Alumnos por grado</t>
  </si>
  <si>
    <t>1o</t>
  </si>
  <si>
    <t>2o</t>
  </si>
  <si>
    <t>3o</t>
  </si>
  <si>
    <t>4o</t>
  </si>
  <si>
    <t>5o</t>
  </si>
  <si>
    <t>6o</t>
  </si>
  <si>
    <t>Total</t>
  </si>
  <si>
    <t>Docentes</t>
  </si>
  <si>
    <t>Escuelas</t>
  </si>
  <si>
    <t>Municipio</t>
  </si>
  <si>
    <t>Grupos por grado</t>
  </si>
  <si>
    <t>Ensenada</t>
  </si>
  <si>
    <t>Tecate</t>
  </si>
  <si>
    <t>Tijuana</t>
  </si>
  <si>
    <t>Baja California</t>
  </si>
  <si>
    <t>Mexicali</t>
  </si>
  <si>
    <t>Departamento de Información y Estadística Educativa</t>
  </si>
  <si>
    <t>Dirección de Planeación, Programación y Presupuesto</t>
  </si>
  <si>
    <t>Alumnos, Docentes y Escuelas en Educación Primaria por Municipio</t>
  </si>
  <si>
    <t>Inicio de Cursos 2012-2013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</si>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</sst>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4" fillId="33" borderId="10" xfId="54" applyFont="1" applyFill="1" applyBorder="1" applyAlignment="1">
      <alignment horizontal="center" vertical="center"/>
      <protection/>
    </xf>
    <xf numFmtId="0" fontId="44" fillId="34" borderId="10" xfId="55" applyFont="1" applyFill="1" applyBorder="1" applyAlignment="1">
      <alignment horizontal="center" vertical="center" wrapText="1"/>
      <protection/>
    </xf>
    <xf numFmtId="3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rmal_Municipi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PageLayoutView="0" workbookViewId="0" topLeftCell="A1">
      <selection activeCell="E20" sqref="E20"/>
    </sheetView>
  </sheetViews>
  <sheetFormatPr defaultColWidth="11.421875" defaultRowHeight="12.75"/>
  <cols>
    <col min="1" max="1" width="12.421875" style="0" customWidth="1"/>
    <col min="2" max="15" width="9.140625" style="0" customWidth="1"/>
    <col min="16" max="17" width="10.8515625" style="0" customWidth="1"/>
  </cols>
  <sheetData>
    <row r="1" spans="1:17" ht="12.7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7" customFormat="1" ht="21.75" customHeight="1" thickBot="1" thickTop="1">
      <c r="A7" s="9" t="s">
        <v>10</v>
      </c>
      <c r="B7" s="9" t="s">
        <v>0</v>
      </c>
      <c r="C7" s="9"/>
      <c r="D7" s="9"/>
      <c r="E7" s="9"/>
      <c r="F7" s="9"/>
      <c r="G7" s="9"/>
      <c r="H7" s="9"/>
      <c r="I7" s="9" t="s">
        <v>11</v>
      </c>
      <c r="J7" s="9"/>
      <c r="K7" s="9"/>
      <c r="L7" s="9"/>
      <c r="M7" s="9"/>
      <c r="N7" s="9"/>
      <c r="O7" s="9"/>
      <c r="P7" s="9" t="s">
        <v>8</v>
      </c>
      <c r="Q7" s="9" t="s">
        <v>9</v>
      </c>
    </row>
    <row r="8" spans="1:17" s="7" customFormat="1" ht="21.75" customHeight="1" thickBot="1" thickTop="1">
      <c r="A8" s="11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1</v>
      </c>
      <c r="J8" s="4" t="s">
        <v>2</v>
      </c>
      <c r="K8" s="4" t="s">
        <v>3</v>
      </c>
      <c r="L8" s="4" t="s">
        <v>4</v>
      </c>
      <c r="M8" s="4" t="s">
        <v>5</v>
      </c>
      <c r="N8" s="4" t="s">
        <v>6</v>
      </c>
      <c r="O8" s="4" t="s">
        <v>7</v>
      </c>
      <c r="P8" s="11"/>
      <c r="Q8" s="11"/>
    </row>
    <row r="9" spans="1:17" ht="32.25" customHeight="1" thickBot="1" thickTop="1">
      <c r="A9" s="1" t="s">
        <v>12</v>
      </c>
      <c r="B9" s="2">
        <v>10496</v>
      </c>
      <c r="C9" s="2">
        <v>10608</v>
      </c>
      <c r="D9" s="2">
        <v>10304</v>
      </c>
      <c r="E9" s="2">
        <v>9877</v>
      </c>
      <c r="F9" s="2">
        <v>10329</v>
      </c>
      <c r="G9" s="2">
        <v>11776</v>
      </c>
      <c r="H9" s="2">
        <v>63390</v>
      </c>
      <c r="I9" s="2">
        <v>455</v>
      </c>
      <c r="J9" s="2">
        <v>483</v>
      </c>
      <c r="K9" s="2">
        <v>487</v>
      </c>
      <c r="L9" s="2">
        <v>484</v>
      </c>
      <c r="M9" s="2">
        <v>478</v>
      </c>
      <c r="N9" s="2">
        <v>516</v>
      </c>
      <c r="O9" s="2">
        <v>2903</v>
      </c>
      <c r="P9" s="2">
        <v>2545</v>
      </c>
      <c r="Q9" s="2">
        <v>368</v>
      </c>
    </row>
    <row r="10" spans="1:17" ht="32.25" customHeight="1" thickBot="1" thickTop="1">
      <c r="A10" s="1" t="s">
        <v>16</v>
      </c>
      <c r="B10" s="2">
        <v>17991</v>
      </c>
      <c r="C10" s="2">
        <v>18840</v>
      </c>
      <c r="D10" s="2">
        <v>18163</v>
      </c>
      <c r="E10" s="2">
        <v>17739</v>
      </c>
      <c r="F10" s="2">
        <v>19047</v>
      </c>
      <c r="G10" s="2">
        <v>22338</v>
      </c>
      <c r="H10" s="2">
        <v>114118</v>
      </c>
      <c r="I10" s="2">
        <v>763</v>
      </c>
      <c r="J10" s="2">
        <v>796</v>
      </c>
      <c r="K10" s="2">
        <v>790</v>
      </c>
      <c r="L10" s="2">
        <v>786</v>
      </c>
      <c r="M10" s="2">
        <v>804</v>
      </c>
      <c r="N10" s="2">
        <v>873</v>
      </c>
      <c r="O10" s="2">
        <v>4812</v>
      </c>
      <c r="P10" s="2">
        <v>4474</v>
      </c>
      <c r="Q10" s="2">
        <v>509</v>
      </c>
    </row>
    <row r="11" spans="1:17" ht="32.25" customHeight="1" thickBot="1" thickTop="1">
      <c r="A11" s="1" t="s">
        <v>13</v>
      </c>
      <c r="B11" s="2">
        <v>2113</v>
      </c>
      <c r="C11" s="2">
        <v>2018</v>
      </c>
      <c r="D11" s="2">
        <v>2057</v>
      </c>
      <c r="E11" s="2">
        <v>1931</v>
      </c>
      <c r="F11" s="2">
        <v>2163</v>
      </c>
      <c r="G11" s="2">
        <v>2610</v>
      </c>
      <c r="H11" s="2">
        <v>12892</v>
      </c>
      <c r="I11" s="2">
        <v>92</v>
      </c>
      <c r="J11" s="2">
        <v>93</v>
      </c>
      <c r="K11" s="2">
        <v>92</v>
      </c>
      <c r="L11" s="2">
        <v>94</v>
      </c>
      <c r="M11" s="2">
        <v>95</v>
      </c>
      <c r="N11" s="2">
        <v>106</v>
      </c>
      <c r="O11" s="2">
        <v>572</v>
      </c>
      <c r="P11" s="2">
        <v>519</v>
      </c>
      <c r="Q11" s="2">
        <v>72</v>
      </c>
    </row>
    <row r="12" spans="1:17" ht="32.25" customHeight="1" thickBot="1" thickTop="1">
      <c r="A12" s="1" t="s">
        <v>14</v>
      </c>
      <c r="B12" s="2">
        <v>32256</v>
      </c>
      <c r="C12" s="2">
        <v>31760</v>
      </c>
      <c r="D12" s="2">
        <v>32028</v>
      </c>
      <c r="E12" s="2">
        <v>31042</v>
      </c>
      <c r="F12" s="2">
        <v>32774</v>
      </c>
      <c r="G12" s="2">
        <v>39114</v>
      </c>
      <c r="H12" s="2">
        <v>198974</v>
      </c>
      <c r="I12" s="2">
        <v>1184</v>
      </c>
      <c r="J12" s="2">
        <v>1170</v>
      </c>
      <c r="K12" s="2">
        <v>1168</v>
      </c>
      <c r="L12" s="2">
        <v>1153</v>
      </c>
      <c r="M12" s="2">
        <v>1182</v>
      </c>
      <c r="N12" s="2">
        <v>1283</v>
      </c>
      <c r="O12" s="2">
        <v>7140</v>
      </c>
      <c r="P12" s="2">
        <v>7032</v>
      </c>
      <c r="Q12" s="2">
        <v>690</v>
      </c>
    </row>
    <row r="13" spans="1:17" ht="32.25" customHeight="1" thickBot="1" thickTop="1">
      <c r="A13" s="1" t="s">
        <v>21</v>
      </c>
      <c r="B13" s="2">
        <v>2215</v>
      </c>
      <c r="C13" s="2">
        <v>2113</v>
      </c>
      <c r="D13" s="2">
        <v>2197</v>
      </c>
      <c r="E13" s="2">
        <v>2208</v>
      </c>
      <c r="F13" s="2">
        <v>2189</v>
      </c>
      <c r="G13" s="2">
        <v>2724</v>
      </c>
      <c r="H13" s="2">
        <v>13646</v>
      </c>
      <c r="I13" s="2">
        <v>87</v>
      </c>
      <c r="J13" s="2">
        <v>87</v>
      </c>
      <c r="K13" s="2">
        <v>85</v>
      </c>
      <c r="L13" s="2">
        <v>87</v>
      </c>
      <c r="M13" s="2">
        <v>82</v>
      </c>
      <c r="N13" s="2">
        <v>101</v>
      </c>
      <c r="O13" s="2">
        <v>529</v>
      </c>
      <c r="P13" s="2">
        <v>501</v>
      </c>
      <c r="Q13" s="2">
        <v>58</v>
      </c>
    </row>
    <row r="14" spans="1:17" ht="34.5" customHeight="1" thickBot="1" thickTop="1">
      <c r="A14" s="5" t="s">
        <v>15</v>
      </c>
      <c r="B14" s="6">
        <f aca="true" t="shared" si="0" ref="B14:Q14">SUM(B9:B13)</f>
        <v>65071</v>
      </c>
      <c r="C14" s="6">
        <f t="shared" si="0"/>
        <v>65339</v>
      </c>
      <c r="D14" s="6">
        <f t="shared" si="0"/>
        <v>64749</v>
      </c>
      <c r="E14" s="6">
        <f t="shared" si="0"/>
        <v>62797</v>
      </c>
      <c r="F14" s="6">
        <f t="shared" si="0"/>
        <v>66502</v>
      </c>
      <c r="G14" s="6">
        <f t="shared" si="0"/>
        <v>78562</v>
      </c>
      <c r="H14" s="6">
        <f t="shared" si="0"/>
        <v>403020</v>
      </c>
      <c r="I14" s="6">
        <f t="shared" si="0"/>
        <v>2581</v>
      </c>
      <c r="J14" s="6">
        <f t="shared" si="0"/>
        <v>2629</v>
      </c>
      <c r="K14" s="6">
        <f t="shared" si="0"/>
        <v>2622</v>
      </c>
      <c r="L14" s="6">
        <f t="shared" si="0"/>
        <v>2604</v>
      </c>
      <c r="M14" s="6">
        <f t="shared" si="0"/>
        <v>2641</v>
      </c>
      <c r="N14" s="6">
        <f t="shared" si="0"/>
        <v>2879</v>
      </c>
      <c r="O14" s="6">
        <f t="shared" si="0"/>
        <v>15956</v>
      </c>
      <c r="P14" s="6">
        <f t="shared" si="0"/>
        <v>15071</v>
      </c>
      <c r="Q14" s="6">
        <f t="shared" si="0"/>
        <v>1697</v>
      </c>
    </row>
    <row r="15" ht="13.5" thickTop="1"/>
  </sheetData>
  <sheetProtection/>
  <mergeCells count="10">
    <mergeCell ref="A6:Q6"/>
    <mergeCell ref="B7:H7"/>
    <mergeCell ref="I7:O7"/>
    <mergeCell ref="A1:Q1"/>
    <mergeCell ref="A2:Q2"/>
    <mergeCell ref="A4:Q4"/>
    <mergeCell ref="A5:Q5"/>
    <mergeCell ref="A7:A8"/>
    <mergeCell ref="P7:P8"/>
    <mergeCell ref="Q7:Q8"/>
  </mergeCells>
  <printOptions horizontalCentered="1"/>
  <pageMargins left="0.75" right="0.75" top="1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2011-01-08T00:51:26Z</cp:lastPrinted>
  <dcterms:created xsi:type="dcterms:W3CDTF">2004-12-03T17:27:05Z</dcterms:created>
  <dcterms:modified xsi:type="dcterms:W3CDTF">2013-05-28T01:33:13Z</dcterms:modified>
  <cp:category/>
  <cp:version/>
  <cp:contentType/>
  <cp:contentStatus/>
</cp:coreProperties>
</file>