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660" windowHeight="4920" activeTab="0"/>
  </bookViews>
  <sheets>
    <sheet name="Municipio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<sst xmlns="http://schemas.openxmlformats.org/spreadsheetml/2006/main" count="23" uniqueCount="19">
  <si>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Municipio</t>
  </si>
  <si>
    <t>Alumnos por Grado</t>
  </si>
  <si>
    <t>Grupos por Grado</t>
  </si>
  <si>
    <t>Docentes</t>
  </si>
  <si>
    <t>Escuelas</t>
  </si>
  <si>
    <t>1ro</t>
  </si>
  <si>
    <t>2do</t>
  </si>
  <si>
    <t>3ro</t>
  </si>
  <si>
    <t>Total</t>
  </si>
  <si>
    <t>Ensenada</t>
  </si>
  <si>
    <t>Mexicali</t>
  </si>
  <si>
    <t>Tecate</t>
  </si>
  <si>
    <t>Tijuana</t>
  </si>
  <si>
    <t>Baja California</t>
  </si>
  <si>
    <t>Dirección de Planeación, Programación y Presupuesto</t>
  </si>
  <si>
    <t>Departamento de Información y Estadística Educativa</t>
  </si>
  <si>
    <t>Inicio de Cursos 2012-2013</t>
  </si>
  <si>
    <t>Playas de Rosarito</t>
  </si>
  <si>
    <t>Alumnos, Docentes y Escuelas en Bachillerato por Municipio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</si>
</sst>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51" applyFont="1" applyFill="1" applyBorder="1" applyAlignment="1">
      <alignment horizontal="center" vertical="center" wrapText="1"/>
      <protection/>
    </xf>
    <xf numFmtId="3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0" fillId="33" borderId="10" xfId="51" applyFont="1" applyFill="1" applyBorder="1" applyAlignment="1">
      <alignment horizontal="center" vertical="center"/>
      <protection/>
    </xf>
    <xf numFmtId="2" fontId="41" fillId="33" borderId="10" xfId="0" applyNumberFormat="1" applyFont="1" applyFill="1" applyBorder="1" applyAlignment="1">
      <alignment horizontal="center" vertical="center"/>
    </xf>
    <xf numFmtId="0" fontId="40" fillId="34" borderId="10" xfId="51" applyFont="1" applyFill="1" applyBorder="1" applyAlignment="1">
      <alignment horizontal="center" vertical="center" wrapText="1"/>
      <protection/>
    </xf>
    <xf numFmtId="3" fontId="40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4" sqref="A4:K4"/>
    </sheetView>
  </sheetViews>
  <sheetFormatPr defaultColWidth="11.421875" defaultRowHeight="12.75"/>
  <cols>
    <col min="1" max="1" width="13.8515625" style="1" customWidth="1"/>
    <col min="2" max="2" width="10.8515625" style="1" customWidth="1"/>
    <col min="3" max="3" width="8.28125" style="1" customWidth="1"/>
    <col min="4" max="4" width="8.421875" style="1" customWidth="1"/>
    <col min="5" max="5" width="10.421875" style="1" bestFit="1" customWidth="1"/>
    <col min="6" max="6" width="8.28125" style="1" customWidth="1"/>
    <col min="7" max="7" width="8.00390625" style="1" customWidth="1"/>
    <col min="8" max="8" width="7.421875" style="1" customWidth="1"/>
    <col min="9" max="9" width="8.8515625" style="1" customWidth="1"/>
    <col min="10" max="10" width="10.00390625" style="1" customWidth="1"/>
    <col min="11" max="11" width="9.421875" style="1" customWidth="1"/>
    <col min="12" max="16384" width="11.421875" style="1" customWidth="1"/>
  </cols>
  <sheetData>
    <row r="1" spans="1:11" s="17" customFormat="1" ht="12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7" customFormat="1" ht="12" customHeight="1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7" customFormat="1" ht="15" customHeight="1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7" customFormat="1" ht="15" customHeight="1">
      <c r="A5" s="16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2.5" customHeight="1" thickBot="1" thickTop="1">
      <c r="A7" s="6" t="s">
        <v>0</v>
      </c>
      <c r="B7" s="7" t="s">
        <v>1</v>
      </c>
      <c r="C7" s="8"/>
      <c r="D7" s="8"/>
      <c r="E7" s="9"/>
      <c r="F7" s="7" t="s">
        <v>2</v>
      </c>
      <c r="G7" s="8"/>
      <c r="H7" s="8"/>
      <c r="I7" s="9"/>
      <c r="J7" s="10" t="s">
        <v>3</v>
      </c>
      <c r="K7" s="10" t="s">
        <v>4</v>
      </c>
    </row>
    <row r="8" spans="1:11" ht="22.5" customHeight="1" thickBot="1" thickTop="1">
      <c r="A8" s="11"/>
      <c r="B8" s="12" t="s">
        <v>5</v>
      </c>
      <c r="C8" s="12" t="s">
        <v>6</v>
      </c>
      <c r="D8" s="12" t="s">
        <v>7</v>
      </c>
      <c r="E8" s="12" t="s">
        <v>8</v>
      </c>
      <c r="F8" s="12" t="s">
        <v>5</v>
      </c>
      <c r="G8" s="12" t="s">
        <v>6</v>
      </c>
      <c r="H8" s="12" t="s">
        <v>7</v>
      </c>
      <c r="I8" s="12" t="s">
        <v>8</v>
      </c>
      <c r="J8" s="13"/>
      <c r="K8" s="13"/>
    </row>
    <row r="9" spans="1:11" ht="33.75" customHeight="1" thickBot="1" thickTop="1">
      <c r="A9" s="2" t="s">
        <v>9</v>
      </c>
      <c r="B9" s="3">
        <v>7799</v>
      </c>
      <c r="C9" s="3">
        <v>5894</v>
      </c>
      <c r="D9" s="3">
        <v>4897</v>
      </c>
      <c r="E9" s="3">
        <f>SUM(B9:D9)</f>
        <v>18590</v>
      </c>
      <c r="F9" s="3">
        <v>210</v>
      </c>
      <c r="G9" s="3">
        <v>179</v>
      </c>
      <c r="H9" s="3">
        <v>152</v>
      </c>
      <c r="I9" s="3">
        <v>541</v>
      </c>
      <c r="J9" s="3">
        <v>1114</v>
      </c>
      <c r="K9" s="3">
        <v>43</v>
      </c>
    </row>
    <row r="10" spans="1:11" ht="33.75" customHeight="1" thickBot="1" thickTop="1">
      <c r="A10" s="2" t="s">
        <v>10</v>
      </c>
      <c r="B10" s="3">
        <v>14470</v>
      </c>
      <c r="C10" s="3">
        <v>11694</v>
      </c>
      <c r="D10" s="3">
        <v>9947</v>
      </c>
      <c r="E10" s="3">
        <f>SUM(B10:D10)</f>
        <v>36111</v>
      </c>
      <c r="F10" s="3">
        <v>360</v>
      </c>
      <c r="G10" s="3">
        <v>322</v>
      </c>
      <c r="H10" s="3">
        <v>279</v>
      </c>
      <c r="I10" s="3">
        <v>961</v>
      </c>
      <c r="J10" s="3">
        <v>2540</v>
      </c>
      <c r="K10" s="3">
        <v>76</v>
      </c>
    </row>
    <row r="11" spans="1:11" ht="33.75" customHeight="1" thickBot="1" thickTop="1">
      <c r="A11" s="2" t="s">
        <v>11</v>
      </c>
      <c r="B11" s="3">
        <v>1545</v>
      </c>
      <c r="C11" s="3">
        <v>1216</v>
      </c>
      <c r="D11" s="3">
        <v>1060</v>
      </c>
      <c r="E11" s="3">
        <f>SUM(B11:D11)</f>
        <v>3821</v>
      </c>
      <c r="F11" s="3">
        <v>37</v>
      </c>
      <c r="G11" s="3">
        <v>32</v>
      </c>
      <c r="H11" s="3">
        <v>28</v>
      </c>
      <c r="I11" s="3">
        <v>97</v>
      </c>
      <c r="J11" s="3">
        <v>277</v>
      </c>
      <c r="K11" s="3">
        <v>14</v>
      </c>
    </row>
    <row r="12" spans="1:11" ht="33.75" customHeight="1" thickBot="1" thickTop="1">
      <c r="A12" s="2" t="s">
        <v>12</v>
      </c>
      <c r="B12" s="3">
        <v>24259</v>
      </c>
      <c r="C12" s="3">
        <v>18444</v>
      </c>
      <c r="D12" s="3">
        <v>15592</v>
      </c>
      <c r="E12" s="3">
        <f>SUM(B12:D12)</f>
        <v>58295</v>
      </c>
      <c r="F12" s="3">
        <v>618</v>
      </c>
      <c r="G12" s="3">
        <v>491</v>
      </c>
      <c r="H12" s="3">
        <v>441</v>
      </c>
      <c r="I12" s="3">
        <v>1550</v>
      </c>
      <c r="J12" s="3">
        <v>3560</v>
      </c>
      <c r="K12" s="3">
        <v>145</v>
      </c>
    </row>
    <row r="13" spans="1:11" ht="33.75" customHeight="1" thickBot="1" thickTop="1">
      <c r="A13" s="2" t="s">
        <v>17</v>
      </c>
      <c r="B13" s="3">
        <v>2072</v>
      </c>
      <c r="C13" s="3">
        <v>1689</v>
      </c>
      <c r="D13" s="3">
        <v>1377</v>
      </c>
      <c r="E13" s="3">
        <f>SUM(B13:D13)</f>
        <v>5138</v>
      </c>
      <c r="F13" s="3">
        <v>52</v>
      </c>
      <c r="G13" s="3">
        <v>43</v>
      </c>
      <c r="H13" s="3">
        <v>37</v>
      </c>
      <c r="I13" s="3">
        <v>132</v>
      </c>
      <c r="J13" s="3">
        <v>258</v>
      </c>
      <c r="K13" s="3">
        <v>14</v>
      </c>
    </row>
    <row r="14" spans="1:11" ht="33.75" customHeight="1" thickBot="1" thickTop="1">
      <c r="A14" s="14" t="s">
        <v>13</v>
      </c>
      <c r="B14" s="15">
        <f aca="true" t="shared" si="0" ref="B14:K14">SUM(B9:B13)</f>
        <v>50145</v>
      </c>
      <c r="C14" s="15">
        <f t="shared" si="0"/>
        <v>38937</v>
      </c>
      <c r="D14" s="15">
        <f t="shared" si="0"/>
        <v>32873</v>
      </c>
      <c r="E14" s="15">
        <f t="shared" si="0"/>
        <v>121955</v>
      </c>
      <c r="F14" s="15">
        <f t="shared" si="0"/>
        <v>1277</v>
      </c>
      <c r="G14" s="15">
        <f t="shared" si="0"/>
        <v>1067</v>
      </c>
      <c r="H14" s="15">
        <f t="shared" si="0"/>
        <v>937</v>
      </c>
      <c r="I14" s="15">
        <f t="shared" si="0"/>
        <v>3281</v>
      </c>
      <c r="J14" s="15">
        <f t="shared" si="0"/>
        <v>7749</v>
      </c>
      <c r="K14" s="15">
        <f t="shared" si="0"/>
        <v>292</v>
      </c>
    </row>
    <row r="15" ht="12" thickTop="1"/>
  </sheetData>
  <sheetProtection/>
  <mergeCells count="10">
    <mergeCell ref="A1:K1"/>
    <mergeCell ref="A2:K2"/>
    <mergeCell ref="A4:K4"/>
    <mergeCell ref="A5:K5"/>
    <mergeCell ref="B7:E7"/>
    <mergeCell ref="F7:I7"/>
    <mergeCell ref="A6:K6"/>
    <mergeCell ref="J7:J8"/>
    <mergeCell ref="K7:K8"/>
    <mergeCell ref="A7:A8"/>
  </mergeCells>
  <printOptions horizontalCentered="1"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2011-12-12T20:02:58Z</cp:lastPrinted>
  <dcterms:created xsi:type="dcterms:W3CDTF">2004-12-06T16:26:42Z</dcterms:created>
  <dcterms:modified xsi:type="dcterms:W3CDTF">2013-05-24T20:08:52Z</dcterms:modified>
  <cp:category/>
  <cp:version/>
  <cp:contentType/>
  <cp:contentStatus/>
</cp:coreProperties>
</file>